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7ea2992cc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eiving" sheetId="1" r:id="Rc9560905abc444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8"/>
      <x:color rgb="FFFFFFFF"/>
      <x:name val="Arial"/>
    </x:font>
    <x:font>
      <x:sz val="10"/>
      <x:color rgb="FF667085"/>
      <x:name val="Arial"/>
    </x:font>
    <x:font>
      <x:b/>
      <x:sz val="9"/>
      <x:color rgb="FF1D2024"/>
      <x:name val="Arial"/>
    </x:font>
    <x:font>
      <x:sz val="9"/>
      <x:color rgb="FF1D2024"/>
      <x:name val="Arial"/>
    </x:font>
    <x:font>
      <x:sz val="9"/>
      <x:color rgb="FF7C2D12"/>
      <x:name val="Arial"/>
    </x:font>
    <x:font>
      <x:b/>
      <x:sz val="9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D2024"/>
      </x:patternFill>
    </x:fill>
    <x:fill>
      <x:patternFill patternType="solid">
        <x:fgColor rgb="FFF7F5F2"/>
      </x:patternFill>
    </x:fill>
    <x:fill>
      <x:patternFill patternType="solid">
        <x:fgColor rgb="FFFFF7ED"/>
      </x:patternFill>
    </x:fill>
    <x:fill>
      <x:patternFill patternType="solid">
        <x:fgColor rgb="FFFFF1E8"/>
      </x:patternFill>
    </x:fill>
    <x:fill>
      <x:patternFill patternType="solid">
        <x:fgColor rgb="FFECFDF3"/>
      </x:patternFill>
    </x:fill>
  </x:fills>
  <x:borders count="4">
    <x:border/>
    <x:border>
      <x:left style="thin">
        <x:color rgb="FFD8DDE3"/>
      </x:left>
      <x:right style="thin">
        <x:color rgb="FFD8DDE3"/>
      </x:right>
      <x:top style="thin">
        <x:color rgb="FFD8DDE3"/>
      </x:top>
      <x:bottom style="thin">
        <x:color rgb="FFD8DDE3"/>
      </x:bottom>
    </x:border>
    <x:border>
      <x:left style="thin">
        <x:color rgb="FFFDBA74"/>
      </x:left>
      <x:right style="thin">
        <x:color rgb="FFFDBA74"/>
      </x:right>
      <x:top style="thin">
        <x:color rgb="FFFDBA74"/>
      </x:top>
      <x:bottom style="thin">
        <x:color rgb="FFFDBA74"/>
      </x:bottom>
    </x:border>
    <x:border>
      <x:left style="thin">
        <x:color rgb="FF43464B"/>
      </x:left>
      <x:right style="thin">
        <x:color rgb="FF43464B"/>
      </x:right>
      <x:top style="thin">
        <x:color rgb="FF43464B"/>
      </x:top>
      <x:bottom style="thin">
        <x:color rgb="FF43464B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2" xfId="0" applyNumberFormat="1" applyFont="1" applyFill="1" applyBorder="1"/>
    <x:xf numFmtId="0" fontId="5" fillId="5" borderId="2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3" xfId="0" applyNumberFormat="1" applyFont="1" applyFill="1" applyBorder="1"/>
    <x:xf numFmtId="0" fontId="6" fillId="2" borderId="3" xfId="0" applyNumberFormat="1" applyFont="1" applyFill="1" applyBorder="1" applyAlignment="1">
      <x:alignment wrapText="1"/>
    </x:xf>
    <x:xf numFmtId="0" fontId="6" fillId="2" borderId="3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0" fontId="0" fillId="2" borderId="1" xfId="0" applyNumberFormat="1" applyFont="1" applyFill="1" applyBorder="1"/>
    <x:xf numFmtId="0" fontId="6" fillId="2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496f5aaef4816" /><Relationship Type="http://schemas.openxmlformats.org/officeDocument/2006/relationships/theme" Target="/xl/theme/theme1.xml" Id="R5484a497024f44f3" /><Relationship Type="http://schemas.openxmlformats.org/officeDocument/2006/relationships/sharedStrings" Target="/xl/sharedStrings.xml" Id="Rc53f41ced9524143" /><Relationship Type="http://schemas.openxmlformats.org/officeDocument/2006/relationships/worksheet" Target="/xl/worksheets/sheet1.xml" Id="Rc9560905abc444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9" hidden="0" customWidth="1"/>
    <x:col min="2" max="2" width="22" hidden="0" customWidth="1"/>
    <x:col min="3" max="3" width="12" hidden="0" customWidth="1"/>
    <x:col min="4" max="4" width="16" hidden="0" customWidth="1"/>
    <x:col min="5" max="5" width="13" hidden="0" customWidth="1"/>
    <x:col min="6" max="6" width="14" hidden="0" customWidth="1"/>
    <x:col min="7" max="7" width="13" hidden="0" customWidth="1"/>
    <x:col min="8" max="8" width="13" hidden="0" customWidth="1"/>
    <x:col min="9" max="9" width="13" hidden="0" customWidth="1"/>
    <x:col min="10" max="10" width="19" hidden="0" customWidth="1"/>
    <x:col min="11" max="11" width="12" hidden="0" customWidth="1"/>
    <x:col min="12" max="12" width="13" hidden="0" customWidth="1"/>
    <x:col min="13" max="13" width="25" hidden="0" customWidth="1"/>
    <x:col min="14" max="14" width="25" hidden="0" customWidth="1"/>
  </x:cols>
  <x:sheetData>
    <x:row r="1" ht="34" customHeight="1">
      <x:c r="A1" s="3" t="str">
        <x:v>Tile Leveling Shipment Receiving Reconciliation</x:v>
      </x:c>
    </x:row>
    <x:row r="2" ht="30" customHeight="1">
      <x:c r="A2" s="6" t="str">
        <x:v>Compare ordered, approved, packed and physically received quantities by SKU. Keep condition and identity exceptions separate.</x:v>
      </x:c>
    </x:row>
    <x:row r="3">
      <x:c r="A3" s="8" t="str">
        <x:v>Template version</x:v>
      </x:c>
      <x:c r="B3" s="11" t="str">
        <x:v>2026-10-01.1</x:v>
      </x:c>
      <x:c r="D3" s="16" t="str">
        <x:v>Evidence boundary: This record preserves receiving facts. Contract terms, transport evidence, Incoterm and applicable law determine responsibility, claim timing and remedy.</x:v>
      </x:c>
    </x:row>
    <x:row r="4">
      <x:c r="A4" s="8" t="str">
        <x:v>Prepared date</x:v>
      </x:c>
      <x:c r="B4" s="11" t="str"/>
    </x:row>
    <x:row r="5">
      <x:c r="A5" s="8" t="str">
        <x:v>Order / project reference</x:v>
      </x:c>
      <x:c r="B5" s="11" t="str"/>
    </x:row>
    <x:row r="7" ht="34" customHeight="1">
      <x:c r="A7" s="20" t="str">
        <x:v>PO line</x:v>
      </x:c>
      <x:c r="B7" s="20" t="str">
        <x:v>SKU / model / variant</x:v>
      </x:c>
      <x:c r="C7" s="20" t="str">
        <x:v>Ordered qty</x:v>
      </x:c>
      <x:c r="D7" s="20" t="str">
        <x:v>Approved change (+/−)</x:v>
      </x:c>
      <x:c r="E7" s="20" t="str">
        <x:v>Expected qty</x:v>
      </x:c>
      <x:c r="F7" s="20" t="str">
        <x:v>Packing-list qty</x:v>
      </x:c>
      <x:c r="G7" s="20" t="str">
        <x:v>Received qty</x:v>
      </x:c>
      <x:c r="H7" s="20" t="str">
        <x:v>Receipt variance</x:v>
      </x:c>
      <x:c r="I7" s="20" t="str">
        <x:v>Damaged qty</x:v>
      </x:c>
      <x:c r="J7" s="20" t="str">
        <x:v>Wrong SKU / variant qty</x:v>
      </x:c>
      <x:c r="K7" s="20" t="str">
        <x:v>Held qty</x:v>
      </x:c>
      <x:c r="L7" s="20" t="str">
        <x:v>Accepted qty</x:v>
      </x:c>
      <x:c r="M7" s="20" t="str">
        <x:v>Disposition / owner</x:v>
      </x:c>
      <x:c r="N7" s="20" t="str">
        <x:v>Evidence / notice reference</x:v>
      </x:c>
    </x:row>
    <x:row r="8" ht="27" customHeight="1">
      <x:c r="A8" s="26" t="n">
        <x:v>1</x:v>
      </x:c>
      <x:c r="B8" s="25" t="str"/>
      <x:c r="C8" s="25" t="str"/>
      <x:c r="D8" s="25" t="str"/>
      <x:c r="E8" s="27" t="str">
        <x:f>IF(C8="","",C8+IF(D8="",0,D8))</x:f>
      </x:c>
      <x:c r="F8" s="25" t="str"/>
      <x:c r="G8" s="25" t="str"/>
      <x:c r="H8" s="27" t="str">
        <x:f>IF(OR(E8="",G8=""),"",G8-E8)</x:f>
      </x:c>
      <x:c r="I8" s="25" t="str"/>
      <x:c r="J8" s="25" t="str"/>
      <x:c r="K8" s="25" t="str"/>
      <x:c r="L8" s="25" t="str"/>
      <x:c r="M8" s="25" t="str"/>
      <x:c r="N8" s="25" t="str"/>
    </x:row>
    <x:row r="9" ht="27" customHeight="1">
      <x:c r="A9" s="26" t="n">
        <x:v>2</x:v>
      </x:c>
      <x:c r="B9" s="25" t="str"/>
      <x:c r="C9" s="25" t="str"/>
      <x:c r="D9" s="25" t="str"/>
      <x:c r="E9" s="27" t="str">
        <x:f>IF(C9="","",C9+IF(D9="",0,D9))</x:f>
      </x:c>
      <x:c r="F9" s="25" t="str"/>
      <x:c r="G9" s="25" t="str"/>
      <x:c r="H9" s="27" t="str">
        <x:f>IF(OR(E9="",G9=""),"",G9-E9)</x:f>
      </x:c>
      <x:c r="I9" s="25" t="str"/>
      <x:c r="J9" s="25" t="str"/>
      <x:c r="K9" s="25" t="str"/>
      <x:c r="L9" s="25" t="str"/>
      <x:c r="M9" s="25" t="str"/>
      <x:c r="N9" s="25" t="str"/>
    </x:row>
    <x:row r="10" ht="27" customHeight="1">
      <x:c r="A10" s="26" t="n">
        <x:v>3</x:v>
      </x:c>
      <x:c r="B10" s="25" t="str"/>
      <x:c r="C10" s="25" t="str"/>
      <x:c r="D10" s="25" t="str"/>
      <x:c r="E10" s="27" t="str">
        <x:f>IF(C10="","",C10+IF(D10="",0,D10))</x:f>
      </x:c>
      <x:c r="F10" s="25" t="str"/>
      <x:c r="G10" s="25" t="str"/>
      <x:c r="H10" s="27" t="str">
        <x:f>IF(OR(E10="",G10=""),"",G10-E10)</x:f>
      </x:c>
      <x:c r="I10" s="25" t="str"/>
      <x:c r="J10" s="25" t="str"/>
      <x:c r="K10" s="25" t="str"/>
      <x:c r="L10" s="25" t="str"/>
      <x:c r="M10" s="25" t="str"/>
      <x:c r="N10" s="25" t="str"/>
    </x:row>
    <x:row r="11" ht="27" customHeight="1">
      <x:c r="A11" s="26" t="n">
        <x:v>4</x:v>
      </x:c>
      <x:c r="B11" s="25" t="str"/>
      <x:c r="C11" s="25" t="str"/>
      <x:c r="D11" s="25" t="str"/>
      <x:c r="E11" s="27" t="str">
        <x:f>IF(C11="","",C11+IF(D11="",0,D11))</x:f>
      </x:c>
      <x:c r="F11" s="25" t="str"/>
      <x:c r="G11" s="25" t="str"/>
      <x:c r="H11" s="27" t="str">
        <x:f>IF(OR(E11="",G11=""),"",G11-E11)</x:f>
      </x:c>
      <x:c r="I11" s="25" t="str"/>
      <x:c r="J11" s="25" t="str"/>
      <x:c r="K11" s="25" t="str"/>
      <x:c r="L11" s="25" t="str"/>
      <x:c r="M11" s="25" t="str"/>
      <x:c r="N11" s="25" t="str"/>
    </x:row>
    <x:row r="12" ht="27" customHeight="1">
      <x:c r="A12" s="26" t="n">
        <x:v>5</x:v>
      </x:c>
      <x:c r="B12" s="25" t="str"/>
      <x:c r="C12" s="25" t="str"/>
      <x:c r="D12" s="25" t="str"/>
      <x:c r="E12" s="27" t="str">
        <x:f>IF(C12="","",C12+IF(D12="",0,D12))</x:f>
      </x:c>
      <x:c r="F12" s="25" t="str"/>
      <x:c r="G12" s="25" t="str"/>
      <x:c r="H12" s="27" t="str">
        <x:f>IF(OR(E12="",G12=""),"",G12-E12)</x:f>
      </x:c>
      <x:c r="I12" s="25" t="str"/>
      <x:c r="J12" s="25" t="str"/>
      <x:c r="K12" s="25" t="str"/>
      <x:c r="L12" s="25" t="str"/>
      <x:c r="M12" s="25" t="str"/>
      <x:c r="N12" s="25" t="str"/>
    </x:row>
    <x:row r="13" ht="27" customHeight="1">
      <x:c r="A13" s="26" t="n">
        <x:v>6</x:v>
      </x:c>
      <x:c r="B13" s="25" t="str"/>
      <x:c r="C13" s="25" t="str"/>
      <x:c r="D13" s="25" t="str"/>
      <x:c r="E13" s="27" t="str">
        <x:f>IF(C13="","",C13+IF(D13="",0,D13))</x:f>
      </x:c>
      <x:c r="F13" s="25" t="str"/>
      <x:c r="G13" s="25" t="str"/>
      <x:c r="H13" s="27" t="str">
        <x:f>IF(OR(E13="",G13=""),"",G13-E13)</x:f>
      </x:c>
      <x:c r="I13" s="25" t="str"/>
      <x:c r="J13" s="25" t="str"/>
      <x:c r="K13" s="25" t="str"/>
      <x:c r="L13" s="25" t="str"/>
      <x:c r="M13" s="25" t="str"/>
      <x:c r="N13" s="25" t="str"/>
    </x:row>
    <x:row r="14" ht="27" customHeight="1">
      <x:c r="A14" s="26" t="n">
        <x:v>7</x:v>
      </x:c>
      <x:c r="B14" s="25" t="str"/>
      <x:c r="C14" s="25" t="str"/>
      <x:c r="D14" s="25" t="str"/>
      <x:c r="E14" s="27" t="str">
        <x:f>IF(C14="","",C14+IF(D14="",0,D14))</x:f>
      </x:c>
      <x:c r="F14" s="25" t="str"/>
      <x:c r="G14" s="25" t="str"/>
      <x:c r="H14" s="27" t="str">
        <x:f>IF(OR(E14="",G14=""),"",G14-E14)</x:f>
      </x:c>
      <x:c r="I14" s="25" t="str"/>
      <x:c r="J14" s="25" t="str"/>
      <x:c r="K14" s="25" t="str"/>
      <x:c r="L14" s="25" t="str"/>
      <x:c r="M14" s="25" t="str"/>
      <x:c r="N14" s="25" t="str"/>
    </x:row>
    <x:row r="15" ht="27" customHeight="1">
      <x:c r="A15" s="26" t="n">
        <x:v>8</x:v>
      </x:c>
      <x:c r="B15" s="25" t="str"/>
      <x:c r="C15" s="25" t="str"/>
      <x:c r="D15" s="25" t="str"/>
      <x:c r="E15" s="27" t="str">
        <x:f>IF(C15="","",C15+IF(D15="",0,D15))</x:f>
      </x:c>
      <x:c r="F15" s="25" t="str"/>
      <x:c r="G15" s="25" t="str"/>
      <x:c r="H15" s="27" t="str">
        <x:f>IF(OR(E15="",G15=""),"",G15-E15)</x:f>
      </x:c>
      <x:c r="I15" s="25" t="str"/>
      <x:c r="J15" s="25" t="str"/>
      <x:c r="K15" s="25" t="str"/>
      <x:c r="L15" s="25" t="str"/>
      <x:c r="M15" s="25" t="str"/>
      <x:c r="N15" s="25" t="str"/>
    </x:row>
    <x:row r="16" ht="27" customHeight="1">
      <x:c r="A16" s="26" t="n">
        <x:v>9</x:v>
      </x:c>
      <x:c r="B16" s="25" t="str"/>
      <x:c r="C16" s="25" t="str"/>
      <x:c r="D16" s="25" t="str"/>
      <x:c r="E16" s="27" t="str">
        <x:f>IF(C16="","",C16+IF(D16="",0,D16))</x:f>
      </x:c>
      <x:c r="F16" s="25" t="str"/>
      <x:c r="G16" s="25" t="str"/>
      <x:c r="H16" s="27" t="str">
        <x:f>IF(OR(E16="",G16=""),"",G16-E16)</x:f>
      </x:c>
      <x:c r="I16" s="25" t="str"/>
      <x:c r="J16" s="25" t="str"/>
      <x:c r="K16" s="25" t="str"/>
      <x:c r="L16" s="25" t="str"/>
      <x:c r="M16" s="25" t="str"/>
      <x:c r="N16" s="25" t="str"/>
    </x:row>
    <x:row r="17" ht="27" customHeight="1">
      <x:c r="A17" s="26" t="n">
        <x:v>10</x:v>
      </x:c>
      <x:c r="B17" s="25" t="str"/>
      <x:c r="C17" s="25" t="str"/>
      <x:c r="D17" s="25" t="str"/>
      <x:c r="E17" s="27" t="str">
        <x:f>IF(C17="","",C17+IF(D17="",0,D17))</x:f>
      </x:c>
      <x:c r="F17" s="25" t="str"/>
      <x:c r="G17" s="25" t="str"/>
      <x:c r="H17" s="27" t="str">
        <x:f>IF(OR(E17="",G17=""),"",G17-E17)</x:f>
      </x:c>
      <x:c r="I17" s="25" t="str"/>
      <x:c r="J17" s="25" t="str"/>
      <x:c r="K17" s="25" t="str"/>
      <x:c r="L17" s="25" t="str"/>
      <x:c r="M17" s="25" t="str"/>
      <x:c r="N17" s="25" t="str"/>
    </x:row>
    <x:row r="18" ht="27" customHeight="1">
      <x:c r="A18" s="26" t="n">
        <x:v>11</x:v>
      </x:c>
      <x:c r="B18" s="25" t="str"/>
      <x:c r="C18" s="25" t="str"/>
      <x:c r="D18" s="25" t="str"/>
      <x:c r="E18" s="27" t="str">
        <x:f>IF(C18="","",C18+IF(D18="",0,D18))</x:f>
      </x:c>
      <x:c r="F18" s="25" t="str"/>
      <x:c r="G18" s="25" t="str"/>
      <x:c r="H18" s="27" t="str">
        <x:f>IF(OR(E18="",G18=""),"",G18-E18)</x:f>
      </x:c>
      <x:c r="I18" s="25" t="str"/>
      <x:c r="J18" s="25" t="str"/>
      <x:c r="K18" s="25" t="str"/>
      <x:c r="L18" s="25" t="str"/>
      <x:c r="M18" s="25" t="str"/>
      <x:c r="N18" s="25" t="str"/>
    </x:row>
    <x:row r="19" ht="27" customHeight="1">
      <x:c r="A19" s="26" t="n">
        <x:v>12</x:v>
      </x:c>
      <x:c r="B19" s="25" t="str"/>
      <x:c r="C19" s="25" t="str"/>
      <x:c r="D19" s="25" t="str"/>
      <x:c r="E19" s="27" t="str">
        <x:f>IF(C19="","",C19+IF(D19="",0,D19))</x:f>
      </x:c>
      <x:c r="F19" s="25" t="str"/>
      <x:c r="G19" s="25" t="str"/>
      <x:c r="H19" s="27" t="str">
        <x:f>IF(OR(E19="",G19=""),"",G19-E19)</x:f>
      </x:c>
      <x:c r="I19" s="25" t="str"/>
      <x:c r="J19" s="25" t="str"/>
      <x:c r="K19" s="25" t="str"/>
      <x:c r="L19" s="25" t="str"/>
      <x:c r="M19" s="25" t="str"/>
      <x:c r="N19" s="25" t="str"/>
    </x:row>
    <x:row r="20" ht="27" customHeight="1">
      <x:c r="A20" s="26" t="n">
        <x:v>13</x:v>
      </x:c>
      <x:c r="B20" s="25" t="str"/>
      <x:c r="C20" s="25" t="str"/>
      <x:c r="D20" s="25" t="str"/>
      <x:c r="E20" s="27" t="str">
        <x:f>IF(C20="","",C20+IF(D20="",0,D20))</x:f>
      </x:c>
      <x:c r="F20" s="25" t="str"/>
      <x:c r="G20" s="25" t="str"/>
      <x:c r="H20" s="27" t="str">
        <x:f>IF(OR(E20="",G20=""),"",G20-E20)</x:f>
      </x:c>
      <x:c r="I20" s="25" t="str"/>
      <x:c r="J20" s="25" t="str"/>
      <x:c r="K20" s="25" t="str"/>
      <x:c r="L20" s="25" t="str"/>
      <x:c r="M20" s="25" t="str"/>
      <x:c r="N20" s="25" t="str"/>
    </x:row>
    <x:row r="21" ht="27" customHeight="1">
      <x:c r="A21" s="26" t="n">
        <x:v>14</x:v>
      </x:c>
      <x:c r="B21" s="25" t="str"/>
      <x:c r="C21" s="25" t="str"/>
      <x:c r="D21" s="25" t="str"/>
      <x:c r="E21" s="27" t="str">
        <x:f>IF(C21="","",C21+IF(D21="",0,D21))</x:f>
      </x:c>
      <x:c r="F21" s="25" t="str"/>
      <x:c r="G21" s="25" t="str"/>
      <x:c r="H21" s="27" t="str">
        <x:f>IF(OR(E21="",G21=""),"",G21-E21)</x:f>
      </x:c>
      <x:c r="I21" s="25" t="str"/>
      <x:c r="J21" s="25" t="str"/>
      <x:c r="K21" s="25" t="str"/>
      <x:c r="L21" s="25" t="str"/>
      <x:c r="M21" s="25" t="str"/>
      <x:c r="N21" s="25" t="str"/>
    </x:row>
    <x:row r="22" ht="27" customHeight="1">
      <x:c r="A22" s="26" t="n">
        <x:v>15</x:v>
      </x:c>
      <x:c r="B22" s="25" t="str"/>
      <x:c r="C22" s="25" t="str"/>
      <x:c r="D22" s="25" t="str"/>
      <x:c r="E22" s="27" t="str">
        <x:f>IF(C22="","",C22+IF(D22="",0,D22))</x:f>
      </x:c>
      <x:c r="F22" s="25" t="str"/>
      <x:c r="G22" s="25" t="str"/>
      <x:c r="H22" s="27" t="str">
        <x:f>IF(OR(E22="",G22=""),"",G22-E22)</x:f>
      </x:c>
      <x:c r="I22" s="25" t="str"/>
      <x:c r="J22" s="25" t="str"/>
      <x:c r="K22" s="25" t="str"/>
      <x:c r="L22" s="25" t="str"/>
      <x:c r="M22" s="25" t="str"/>
      <x:c r="N22" s="25" t="str"/>
    </x:row>
    <x:row r="23" ht="27" customHeight="1">
      <x:c r="A23" s="26" t="n">
        <x:v>16</x:v>
      </x:c>
      <x:c r="B23" s="25" t="str"/>
      <x:c r="C23" s="25" t="str"/>
      <x:c r="D23" s="25" t="str"/>
      <x:c r="E23" s="27" t="str">
        <x:f>IF(C23="","",C23+IF(D23="",0,D23))</x:f>
      </x:c>
      <x:c r="F23" s="25" t="str"/>
      <x:c r="G23" s="25" t="str"/>
      <x:c r="H23" s="27" t="str">
        <x:f>IF(OR(E23="",G23=""),"",G23-E23)</x:f>
      </x:c>
      <x:c r="I23" s="25" t="str"/>
      <x:c r="J23" s="25" t="str"/>
      <x:c r="K23" s="25" t="str"/>
      <x:c r="L23" s="25" t="str"/>
      <x:c r="M23" s="25" t="str"/>
      <x:c r="N23" s="25" t="str"/>
    </x:row>
    <x:row r="24" ht="27" customHeight="1">
      <x:c r="A24" s="26" t="n">
        <x:v>17</x:v>
      </x:c>
      <x:c r="B24" s="25" t="str"/>
      <x:c r="C24" s="25" t="str"/>
      <x:c r="D24" s="25" t="str"/>
      <x:c r="E24" s="27" t="str">
        <x:f>IF(C24="","",C24+IF(D24="",0,D24))</x:f>
      </x:c>
      <x:c r="F24" s="25" t="str"/>
      <x:c r="G24" s="25" t="str"/>
      <x:c r="H24" s="27" t="str">
        <x:f>IF(OR(E24="",G24=""),"",G24-E24)</x:f>
      </x:c>
      <x:c r="I24" s="25" t="str"/>
      <x:c r="J24" s="25" t="str"/>
      <x:c r="K24" s="25" t="str"/>
      <x:c r="L24" s="25" t="str"/>
      <x:c r="M24" s="25" t="str"/>
      <x:c r="N24" s="25" t="str"/>
    </x:row>
    <x:row r="25" ht="27" customHeight="1">
      <x:c r="A25" s="26" t="n">
        <x:v>18</x:v>
      </x:c>
      <x:c r="B25" s="25" t="str"/>
      <x:c r="C25" s="25" t="str"/>
      <x:c r="D25" s="25" t="str"/>
      <x:c r="E25" s="27" t="str">
        <x:f>IF(C25="","",C25+IF(D25="",0,D25))</x:f>
      </x:c>
      <x:c r="F25" s="25" t="str"/>
      <x:c r="G25" s="25" t="str"/>
      <x:c r="H25" s="27" t="str">
        <x:f>IF(OR(E25="",G25=""),"",G25-E25)</x:f>
      </x:c>
      <x:c r="I25" s="25" t="str"/>
      <x:c r="J25" s="25" t="str"/>
      <x:c r="K25" s="25" t="str"/>
      <x:c r="L25" s="25" t="str"/>
      <x:c r="M25" s="25" t="str"/>
      <x:c r="N25" s="25" t="str"/>
    </x:row>
    <x:row r="26" ht="27" customHeight="1">
      <x:c r="A26" s="26" t="n">
        <x:v>19</x:v>
      </x:c>
      <x:c r="B26" s="25" t="str"/>
      <x:c r="C26" s="25" t="str"/>
      <x:c r="D26" s="25" t="str"/>
      <x:c r="E26" s="27" t="str">
        <x:f>IF(C26="","",C26+IF(D26="",0,D26))</x:f>
      </x:c>
      <x:c r="F26" s="25" t="str"/>
      <x:c r="G26" s="25" t="str"/>
      <x:c r="H26" s="27" t="str">
        <x:f>IF(OR(E26="",G26=""),"",G26-E26)</x:f>
      </x:c>
      <x:c r="I26" s="25" t="str"/>
      <x:c r="J26" s="25" t="str"/>
      <x:c r="K26" s="25" t="str"/>
      <x:c r="L26" s="25" t="str"/>
      <x:c r="M26" s="25" t="str"/>
      <x:c r="N26" s="25" t="str"/>
    </x:row>
    <x:row r="27" ht="27" customHeight="1">
      <x:c r="A27" s="26" t="n">
        <x:v>20</x:v>
      </x:c>
      <x:c r="B27" s="25" t="str"/>
      <x:c r="C27" s="25" t="str"/>
      <x:c r="D27" s="25" t="str"/>
      <x:c r="E27" s="27" t="str">
        <x:f>IF(C27="","",C27+IF(D27="",0,D27))</x:f>
      </x:c>
      <x:c r="F27" s="25" t="str"/>
      <x:c r="G27" s="25" t="str"/>
      <x:c r="H27" s="27" t="str">
        <x:f>IF(OR(E27="",G27=""),"",G27-E27)</x:f>
      </x:c>
      <x:c r="I27" s="25" t="str"/>
      <x:c r="J27" s="25" t="str"/>
      <x:c r="K27" s="25" t="str"/>
      <x:c r="L27" s="25" t="str"/>
      <x:c r="M27" s="25" t="str"/>
      <x:c r="N27" s="25" t="str"/>
    </x:row>
    <x:row r="28" ht="27" customHeight="1">
      <x:c r="A28" s="26" t="n">
        <x:v>21</x:v>
      </x:c>
      <x:c r="B28" s="25" t="str"/>
      <x:c r="C28" s="25" t="str"/>
      <x:c r="D28" s="25" t="str"/>
      <x:c r="E28" s="27" t="str">
        <x:f>IF(C28="","",C28+IF(D28="",0,D28))</x:f>
      </x:c>
      <x:c r="F28" s="25" t="str"/>
      <x:c r="G28" s="25" t="str"/>
      <x:c r="H28" s="27" t="str">
        <x:f>IF(OR(E28="",G28=""),"",G28-E28)</x:f>
      </x:c>
      <x:c r="I28" s="25" t="str"/>
      <x:c r="J28" s="25" t="str"/>
      <x:c r="K28" s="25" t="str"/>
      <x:c r="L28" s="25" t="str"/>
      <x:c r="M28" s="25" t="str"/>
      <x:c r="N28" s="25" t="str"/>
    </x:row>
    <x:row r="29" ht="27" customHeight="1">
      <x:c r="A29" s="26" t="n">
        <x:v>22</x:v>
      </x:c>
      <x:c r="B29" s="25" t="str"/>
      <x:c r="C29" s="25" t="str"/>
      <x:c r="D29" s="25" t="str"/>
      <x:c r="E29" s="27" t="str">
        <x:f>IF(C29="","",C29+IF(D29="",0,D29))</x:f>
      </x:c>
      <x:c r="F29" s="25" t="str"/>
      <x:c r="G29" s="25" t="str"/>
      <x:c r="H29" s="27" t="str">
        <x:f>IF(OR(E29="",G29=""),"",G29-E29)</x:f>
      </x:c>
      <x:c r="I29" s="25" t="str"/>
      <x:c r="J29" s="25" t="str"/>
      <x:c r="K29" s="25" t="str"/>
      <x:c r="L29" s="25" t="str"/>
      <x:c r="M29" s="25" t="str"/>
      <x:c r="N29" s="25" t="str"/>
    </x:row>
    <x:row r="30" ht="27" customHeight="1">
      <x:c r="A30" s="26" t="n">
        <x:v>23</x:v>
      </x:c>
      <x:c r="B30" s="25" t="str"/>
      <x:c r="C30" s="25" t="str"/>
      <x:c r="D30" s="25" t="str"/>
      <x:c r="E30" s="27" t="str">
        <x:f>IF(C30="","",C30+IF(D30="",0,D30))</x:f>
      </x:c>
      <x:c r="F30" s="25" t="str"/>
      <x:c r="G30" s="25" t="str"/>
      <x:c r="H30" s="27" t="str">
        <x:f>IF(OR(E30="",G30=""),"",G30-E30)</x:f>
      </x:c>
      <x:c r="I30" s="25" t="str"/>
      <x:c r="J30" s="25" t="str"/>
      <x:c r="K30" s="25" t="str"/>
      <x:c r="L30" s="25" t="str"/>
      <x:c r="M30" s="25" t="str"/>
      <x:c r="N30" s="25" t="str"/>
    </x:row>
    <x:row r="31" ht="27" customHeight="1">
      <x:c r="A31" s="26" t="n">
        <x:v>24</x:v>
      </x:c>
      <x:c r="B31" s="25" t="str"/>
      <x:c r="C31" s="25" t="str"/>
      <x:c r="D31" s="25" t="str"/>
      <x:c r="E31" s="27" t="str">
        <x:f>IF(C31="","",C31+IF(D31="",0,D31))</x:f>
      </x:c>
      <x:c r="F31" s="25" t="str"/>
      <x:c r="G31" s="25" t="str"/>
      <x:c r="H31" s="27" t="str">
        <x:f>IF(OR(E31="",G31=""),"",G31-E31)</x:f>
      </x:c>
      <x:c r="I31" s="25" t="str"/>
      <x:c r="J31" s="25" t="str"/>
      <x:c r="K31" s="25" t="str"/>
      <x:c r="L31" s="25" t="str"/>
      <x:c r="M31" s="25" t="str"/>
      <x:c r="N31" s="25" t="str"/>
    </x:row>
    <x:row r="32" ht="27" customHeight="1">
      <x:c r="A32" s="26" t="n">
        <x:v>25</x:v>
      </x:c>
      <x:c r="B32" s="25" t="str"/>
      <x:c r="C32" s="25" t="str"/>
      <x:c r="D32" s="25" t="str"/>
      <x:c r="E32" s="27" t="str">
        <x:f>IF(C32="","",C32+IF(D32="",0,D32))</x:f>
      </x:c>
      <x:c r="F32" s="25" t="str"/>
      <x:c r="G32" s="25" t="str"/>
      <x:c r="H32" s="27" t="str">
        <x:f>IF(OR(E32="",G32=""),"",G32-E32)</x:f>
      </x:c>
      <x:c r="I32" s="25" t="str"/>
      <x:c r="J32" s="25" t="str"/>
      <x:c r="K32" s="25" t="str"/>
      <x:c r="L32" s="25" t="str"/>
      <x:c r="M32" s="25" t="str"/>
      <x:c r="N32" s="25" t="str"/>
    </x:row>
    <x:row r="33" ht="27" customHeight="1">
      <x:c r="A33" s="26" t="n">
        <x:v>26</x:v>
      </x:c>
      <x:c r="B33" s="25" t="str"/>
      <x:c r="C33" s="25" t="str"/>
      <x:c r="D33" s="25" t="str"/>
      <x:c r="E33" s="27" t="str">
        <x:f>IF(C33="","",C33+IF(D33="",0,D33))</x:f>
      </x:c>
      <x:c r="F33" s="25" t="str"/>
      <x:c r="G33" s="25" t="str"/>
      <x:c r="H33" s="27" t="str">
        <x:f>IF(OR(E33="",G33=""),"",G33-E33)</x:f>
      </x:c>
      <x:c r="I33" s="25" t="str"/>
      <x:c r="J33" s="25" t="str"/>
      <x:c r="K33" s="25" t="str"/>
      <x:c r="L33" s="25" t="str"/>
      <x:c r="M33" s="25" t="str"/>
      <x:c r="N33" s="25" t="str"/>
    </x:row>
    <x:row r="34" ht="27" customHeight="1">
      <x:c r="A34" s="26" t="n">
        <x:v>27</x:v>
      </x:c>
      <x:c r="B34" s="25" t="str"/>
      <x:c r="C34" s="25" t="str"/>
      <x:c r="D34" s="25" t="str"/>
      <x:c r="E34" s="27" t="str">
        <x:f>IF(C34="","",C34+IF(D34="",0,D34))</x:f>
      </x:c>
      <x:c r="F34" s="25" t="str"/>
      <x:c r="G34" s="25" t="str"/>
      <x:c r="H34" s="27" t="str">
        <x:f>IF(OR(E34="",G34=""),"",G34-E34)</x:f>
      </x:c>
      <x:c r="I34" s="25" t="str"/>
      <x:c r="J34" s="25" t="str"/>
      <x:c r="K34" s="25" t="str"/>
      <x:c r="L34" s="25" t="str"/>
      <x:c r="M34" s="25" t="str"/>
      <x:c r="N34" s="25" t="str"/>
    </x:row>
    <x:row r="35" ht="27" customHeight="1">
      <x:c r="A35" s="26" t="n">
        <x:v>28</x:v>
      </x:c>
      <x:c r="B35" s="25" t="str"/>
      <x:c r="C35" s="25" t="str"/>
      <x:c r="D35" s="25" t="str"/>
      <x:c r="E35" s="27" t="str">
        <x:f>IF(C35="","",C35+IF(D35="",0,D35))</x:f>
      </x:c>
      <x:c r="F35" s="25" t="str"/>
      <x:c r="G35" s="25" t="str"/>
      <x:c r="H35" s="27" t="str">
        <x:f>IF(OR(E35="",G35=""),"",G35-E35)</x:f>
      </x:c>
      <x:c r="I35" s="25" t="str"/>
      <x:c r="J35" s="25" t="str"/>
      <x:c r="K35" s="25" t="str"/>
      <x:c r="L35" s="25" t="str"/>
      <x:c r="M35" s="25" t="str"/>
      <x:c r="N35" s="25" t="str"/>
    </x:row>
    <x:row r="36" ht="27" customHeight="1">
      <x:c r="A36" s="26" t="n">
        <x:v>29</x:v>
      </x:c>
      <x:c r="B36" s="25" t="str"/>
      <x:c r="C36" s="25" t="str"/>
      <x:c r="D36" s="25" t="str"/>
      <x:c r="E36" s="27" t="str">
        <x:f>IF(C36="","",C36+IF(D36="",0,D36))</x:f>
      </x:c>
      <x:c r="F36" s="25" t="str"/>
      <x:c r="G36" s="25" t="str"/>
      <x:c r="H36" s="27" t="str">
        <x:f>IF(OR(E36="",G36=""),"",G36-E36)</x:f>
      </x:c>
      <x:c r="I36" s="25" t="str"/>
      <x:c r="J36" s="25" t="str"/>
      <x:c r="K36" s="25" t="str"/>
      <x:c r="L36" s="25" t="str"/>
      <x:c r="M36" s="25" t="str"/>
      <x:c r="N36" s="25" t="str"/>
    </x:row>
    <x:row r="37" ht="27" customHeight="1">
      <x:c r="A37" s="26" t="n">
        <x:v>30</x:v>
      </x:c>
      <x:c r="B37" s="25" t="str"/>
      <x:c r="C37" s="25" t="str"/>
      <x:c r="D37" s="25" t="str"/>
      <x:c r="E37" s="27" t="str">
        <x:f>IF(C37="","",C37+IF(D37="",0,D37))</x:f>
      </x:c>
      <x:c r="F37" s="25" t="str"/>
      <x:c r="G37" s="25" t="str"/>
      <x:c r="H37" s="27" t="str">
        <x:f>IF(OR(E37="",G37=""),"",G37-E37)</x:f>
      </x:c>
      <x:c r="I37" s="25" t="str"/>
      <x:c r="J37" s="25" t="str"/>
      <x:c r="K37" s="25" t="str"/>
      <x:c r="L37" s="25" t="str"/>
      <x:c r="M37" s="25" t="str"/>
      <x:c r="N37" s="25" t="str"/>
    </x:row>
    <x:row r="39">
      <x:c r="A39" s="30" t="str">
        <x:v>Receipt summary</x:v>
      </x:c>
      <x:c r="B39" s="30" t="str">
        <x:v>Expected</x:v>
      </x:c>
      <x:c r="C39" s="30" t="str">
        <x:v>Packed</x:v>
      </x:c>
      <x:c r="D39" s="30" t="str">
        <x:v>Received</x:v>
      </x:c>
      <x:c r="E39" s="30" t="str">
        <x:v>Variance</x:v>
      </x:c>
      <x:c r="F39" s="30" t="str">
        <x:v>Held</x:v>
      </x:c>
      <x:c r="G39" s="30" t="str">
        <x:v>Accepted</x:v>
      </x:c>
    </x:row>
    <x:row r="40">
      <x:c r="A40" s="23" t="str">
        <x:v>Totals</x:v>
      </x:c>
      <x:c r="B40" s="23" t="n">
        <x:f>SUM(E8:E37)</x:f>
        <x:v>0</x:v>
      </x:c>
      <x:c r="C40" s="23" t="n">
        <x:f>SUM(F8:F37)</x:f>
        <x:v>0</x:v>
      </x:c>
      <x:c r="D40" s="23" t="n">
        <x:f>SUM(G8:G37)</x:f>
        <x:v>0</x:v>
      </x:c>
      <x:c r="E40" s="23" t="n">
        <x:f>SUM(H8:H37)</x:f>
        <x:v>0</x:v>
      </x:c>
      <x:c r="F40" s="23" t="n">
        <x:f>SUM(K8:K37)</x:f>
        <x:v>0</x:v>
      </x:c>
      <x:c r="G40" s="23" t="n">
        <x:f>SUM(L8:L37)</x:f>
        <x:v>0</x:v>
      </x:c>
    </x:row>
    <x:row r="41">
      <x:c r="A41" s="23" t="str">
        <x:v>Control note</x:v>
      </x:c>
      <x:c r="B41" s="23" t="str">
        <x:v>Expected = ordered + approved change</x:v>
      </x:c>
      <x:c r="C41" s="23" t="str">
        <x:v>Packing list is declared dispatch</x:v>
      </x:c>
      <x:c r="D41" s="23" t="str">
        <x:v>Physical count at cutoff</x:v>
      </x:c>
      <x:c r="E41" s="23" t="str">
        <x:v>Received − expected</x:v>
      </x:c>
      <x:c r="F41" s="23" t="str">
        <x:v>Do not put away</x:v>
      </x:c>
      <x:c r="G41" s="23" t="str">
        <x:v>Released inventory</x:v>
      </x:c>
    </x:row>
    <x:row r="42">
      <x:c r="A42" s="23" t="str"/>
      <x:c r="B42" s="23" t="str"/>
      <x:c r="C42" s="23" t="str"/>
      <x:c r="D42" s="23" t="str"/>
      <x:c r="E42" s="23" t="str"/>
      <x:c r="F42" s="23" t="str"/>
      <x:c r="G42" s="23" t="str"/>
    </x:row>
    <x:row r="43">
      <x:c r="A43" s="23" t="str">
        <x:v>Case reference</x:v>
      </x:c>
      <x:c r="B43" s="31" t="str"/>
      <x:c r="C43" s="31" t="str">
        <x:v>Receipt cutoff</x:v>
      </x:c>
      <x:c r="D43" s="31" t="str"/>
      <x:c r="E43" s="23" t="str">
        <x:v>Responsible owner</x:v>
      </x:c>
      <x:c r="F43" s="31" t="str"/>
      <x:c r="G43" s="31" t="str"/>
    </x:row>
    <x:row r="44">
      <x:c r="A44" s="23" t="str">
        <x:v>Final written disposition</x:v>
      </x:c>
      <x:c r="B44" s="31" t="str"/>
      <x:c r="C44" s="31" t="str"/>
      <x:c r="D44" s="31" t="str"/>
      <x:c r="E44" s="23" t="str"/>
      <x:c r="F44" s="31" t="str"/>
      <x:c r="G44" s="31" t="str"/>
    </x:row>
  </x:sheetData>
  <x:mergeCells>
    <x:mergeCell ref="A1:N1"/>
    <x:mergeCell ref="A2:N2"/>
    <x:mergeCell ref="D3:N5"/>
  </x:mergeCells>
  <x:pageMargins left="0.7" right="0.7" top="0.75" bottom="0.75" header="0.3" footer="0.3"/>
</x:worksheet>
</file>